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40" windowWidth="25510" windowHeight="12590"/>
  </bookViews>
  <sheets>
    <sheet name="1152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'11521000000'!$10:$11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<sst xmlns="http://schemas.openxmlformats.org/spreadsheetml/2006/main" count="133" uniqueCount="89">
  <si>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</si>
  <si>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</si>
  <si>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</si>
  <si>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</si>
  <si>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</si>
  <si>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</si>
  <si>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</si>
  <si>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</si>
  <si>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</si>
  <si>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1152100000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</si>
  <si>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</si>
  <si>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</si>
  <si>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</si>
  <si>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</si>
  <si>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</si>
  <si>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</si>
  <si>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</si>
  <si>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</si>
  <si>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</si>
  <si>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</si>
  <si>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</si>
  <si>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</si>
  <si>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</si>
  <si>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</si>
  <si>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</si>
  <si>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</si>
  <si>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</si>
  <si>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</si>
  <si>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</si>
  <si>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</si>
  <si>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</si>
  <si>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</si>
  <si>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</si>
  <si>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</si>
  <si>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</si>
  <si>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</si>
  <si>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</si>
  <si>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</si>
  <si>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</si>
  <si>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</si>
  <si>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</si>
  <si>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</si>
  <si>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</si>
  <si>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</si>
  <si>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</si>
  <si>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</si>
  <si>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</si>
  <si>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</si>
  <si>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</si>
  <si>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</si>
  <si>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</si>
  <si>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</si>
  <si>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</si>
  <si>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</si>
  <si>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</si>
  <si>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</si>
  <si>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</si>
  <si>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</si>
  <si>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</si>
  <si>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</si>
  <si>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</si>
  <si>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</si>
  <si>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</si>
  <si>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</si>
  <si>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</si>
  <si>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</si>
  <si>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</si>
  <si>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</si>
  <si>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</si>
  <si>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</si>
  <si>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</si>
  <si>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</si>
  <si>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</si>
  <si>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</si>
  <si>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</si>
  <si>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</si>
  <si>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</si>
  <si>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</si>
  <si>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</si>
  <si>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</si>
  <si>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</si>
  <si>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</si>
  <si>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</si>
  <si>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</si>
  <si>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</si>
  <si>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</si>
  <si>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Петрівської селищної</t>
  </si>
  <si>
    <t>територіальної громади на 2026-2028 роки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</si>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</sst>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6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28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3" fontId="1" fillId="0" borderId="0" xfId="1" applyNumberFormat="1" applyAlignment="1">
      <alignment vertical="center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wrapText="1"/>
    </xf>
    <xf numFmtId="0" fontId="16" fillId="0" borderId="2" xfId="1" applyFont="1" applyBorder="1" applyAlignment="1">
      <alignment horizont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21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topLeftCell="B43" workbookViewId="0">
      <selection activeCell="C40" sqref="C40"/>
    </sheetView>
  </sheetViews>
  <sheetFormatPr defaultColWidth="10.09765625" defaultRowHeight="12.5" x14ac:dyDescent="0.25"/>
  <cols>
    <col min="1" max="1" width="0" style="1" hidden="1" customWidth="1"/>
    <col min="2" max="2" width="10.69921875" style="15" customWidth="1"/>
    <col min="3" max="3" width="55.796875" style="12" customWidth="1"/>
    <col min="4" max="8" width="19.19921875" style="1" customWidth="1"/>
    <col min="9" max="257" width="10.09765625" style="1"/>
    <col min="258" max="258" width="17.296875" style="1" customWidth="1"/>
    <col min="259" max="259" width="55.796875" style="1" customWidth="1"/>
    <col min="260" max="264" width="19.19921875" style="1" customWidth="1"/>
    <col min="265" max="513" width="10.09765625" style="1"/>
    <col min="514" max="514" width="17.296875" style="1" customWidth="1"/>
    <col min="515" max="515" width="55.796875" style="1" customWidth="1"/>
    <col min="516" max="520" width="19.19921875" style="1" customWidth="1"/>
    <col min="521" max="769" width="10.09765625" style="1"/>
    <col min="770" max="770" width="17.296875" style="1" customWidth="1"/>
    <col min="771" max="771" width="55.796875" style="1" customWidth="1"/>
    <col min="772" max="776" width="19.19921875" style="1" customWidth="1"/>
    <col min="777" max="1025" width="10.09765625" style="1"/>
    <col min="1026" max="1026" width="17.296875" style="1" customWidth="1"/>
    <col min="1027" max="1027" width="55.796875" style="1" customWidth="1"/>
    <col min="1028" max="1032" width="19.19921875" style="1" customWidth="1"/>
    <col min="1033" max="1281" width="10.09765625" style="1"/>
    <col min="1282" max="1282" width="17.296875" style="1" customWidth="1"/>
    <col min="1283" max="1283" width="55.796875" style="1" customWidth="1"/>
    <col min="1284" max="1288" width="19.19921875" style="1" customWidth="1"/>
    <col min="1289" max="1537" width="10.09765625" style="1"/>
    <col min="1538" max="1538" width="17.296875" style="1" customWidth="1"/>
    <col min="1539" max="1539" width="55.796875" style="1" customWidth="1"/>
    <col min="1540" max="1544" width="19.19921875" style="1" customWidth="1"/>
    <col min="1545" max="1793" width="10.09765625" style="1"/>
    <col min="1794" max="1794" width="17.296875" style="1" customWidth="1"/>
    <col min="1795" max="1795" width="55.796875" style="1" customWidth="1"/>
    <col min="1796" max="1800" width="19.19921875" style="1" customWidth="1"/>
    <col min="1801" max="2049" width="10.09765625" style="1"/>
    <col min="2050" max="2050" width="17.296875" style="1" customWidth="1"/>
    <col min="2051" max="2051" width="55.796875" style="1" customWidth="1"/>
    <col min="2052" max="2056" width="19.19921875" style="1" customWidth="1"/>
    <col min="2057" max="2305" width="10.09765625" style="1"/>
    <col min="2306" max="2306" width="17.296875" style="1" customWidth="1"/>
    <col min="2307" max="2307" width="55.796875" style="1" customWidth="1"/>
    <col min="2308" max="2312" width="19.19921875" style="1" customWidth="1"/>
    <col min="2313" max="2561" width="10.09765625" style="1"/>
    <col min="2562" max="2562" width="17.296875" style="1" customWidth="1"/>
    <col min="2563" max="2563" width="55.796875" style="1" customWidth="1"/>
    <col min="2564" max="2568" width="19.19921875" style="1" customWidth="1"/>
    <col min="2569" max="2817" width="10.09765625" style="1"/>
    <col min="2818" max="2818" width="17.296875" style="1" customWidth="1"/>
    <col min="2819" max="2819" width="55.796875" style="1" customWidth="1"/>
    <col min="2820" max="2824" width="19.19921875" style="1" customWidth="1"/>
    <col min="2825" max="3073" width="10.09765625" style="1"/>
    <col min="3074" max="3074" width="17.296875" style="1" customWidth="1"/>
    <col min="3075" max="3075" width="55.796875" style="1" customWidth="1"/>
    <col min="3076" max="3080" width="19.19921875" style="1" customWidth="1"/>
    <col min="3081" max="3329" width="10.09765625" style="1"/>
    <col min="3330" max="3330" width="17.296875" style="1" customWidth="1"/>
    <col min="3331" max="3331" width="55.796875" style="1" customWidth="1"/>
    <col min="3332" max="3336" width="19.19921875" style="1" customWidth="1"/>
    <col min="3337" max="3585" width="10.09765625" style="1"/>
    <col min="3586" max="3586" width="17.296875" style="1" customWidth="1"/>
    <col min="3587" max="3587" width="55.796875" style="1" customWidth="1"/>
    <col min="3588" max="3592" width="19.19921875" style="1" customWidth="1"/>
    <col min="3593" max="3841" width="10.09765625" style="1"/>
    <col min="3842" max="3842" width="17.296875" style="1" customWidth="1"/>
    <col min="3843" max="3843" width="55.796875" style="1" customWidth="1"/>
    <col min="3844" max="3848" width="19.19921875" style="1" customWidth="1"/>
    <col min="3849" max="4097" width="10.09765625" style="1"/>
    <col min="4098" max="4098" width="17.296875" style="1" customWidth="1"/>
    <col min="4099" max="4099" width="55.796875" style="1" customWidth="1"/>
    <col min="4100" max="4104" width="19.19921875" style="1" customWidth="1"/>
    <col min="4105" max="4353" width="10.09765625" style="1"/>
    <col min="4354" max="4354" width="17.296875" style="1" customWidth="1"/>
    <col min="4355" max="4355" width="55.796875" style="1" customWidth="1"/>
    <col min="4356" max="4360" width="19.19921875" style="1" customWidth="1"/>
    <col min="4361" max="4609" width="10.09765625" style="1"/>
    <col min="4610" max="4610" width="17.296875" style="1" customWidth="1"/>
    <col min="4611" max="4611" width="55.796875" style="1" customWidth="1"/>
    <col min="4612" max="4616" width="19.19921875" style="1" customWidth="1"/>
    <col min="4617" max="4865" width="10.09765625" style="1"/>
    <col min="4866" max="4866" width="17.296875" style="1" customWidth="1"/>
    <col min="4867" max="4867" width="55.796875" style="1" customWidth="1"/>
    <col min="4868" max="4872" width="19.19921875" style="1" customWidth="1"/>
    <col min="4873" max="5121" width="10.09765625" style="1"/>
    <col min="5122" max="5122" width="17.296875" style="1" customWidth="1"/>
    <col min="5123" max="5123" width="55.796875" style="1" customWidth="1"/>
    <col min="5124" max="5128" width="19.19921875" style="1" customWidth="1"/>
    <col min="5129" max="5377" width="10.09765625" style="1"/>
    <col min="5378" max="5378" width="17.296875" style="1" customWidth="1"/>
    <col min="5379" max="5379" width="55.796875" style="1" customWidth="1"/>
    <col min="5380" max="5384" width="19.19921875" style="1" customWidth="1"/>
    <col min="5385" max="5633" width="10.09765625" style="1"/>
    <col min="5634" max="5634" width="17.296875" style="1" customWidth="1"/>
    <col min="5635" max="5635" width="55.796875" style="1" customWidth="1"/>
    <col min="5636" max="5640" width="19.19921875" style="1" customWidth="1"/>
    <col min="5641" max="5889" width="10.09765625" style="1"/>
    <col min="5890" max="5890" width="17.296875" style="1" customWidth="1"/>
    <col min="5891" max="5891" width="55.796875" style="1" customWidth="1"/>
    <col min="5892" max="5896" width="19.19921875" style="1" customWidth="1"/>
    <col min="5897" max="6145" width="10.09765625" style="1"/>
    <col min="6146" max="6146" width="17.296875" style="1" customWidth="1"/>
    <col min="6147" max="6147" width="55.796875" style="1" customWidth="1"/>
    <col min="6148" max="6152" width="19.19921875" style="1" customWidth="1"/>
    <col min="6153" max="6401" width="10.09765625" style="1"/>
    <col min="6402" max="6402" width="17.296875" style="1" customWidth="1"/>
    <col min="6403" max="6403" width="55.796875" style="1" customWidth="1"/>
    <col min="6404" max="6408" width="19.19921875" style="1" customWidth="1"/>
    <col min="6409" max="6657" width="10.09765625" style="1"/>
    <col min="6658" max="6658" width="17.296875" style="1" customWidth="1"/>
    <col min="6659" max="6659" width="55.796875" style="1" customWidth="1"/>
    <col min="6660" max="6664" width="19.19921875" style="1" customWidth="1"/>
    <col min="6665" max="6913" width="10.09765625" style="1"/>
    <col min="6914" max="6914" width="17.296875" style="1" customWidth="1"/>
    <col min="6915" max="6915" width="55.796875" style="1" customWidth="1"/>
    <col min="6916" max="6920" width="19.19921875" style="1" customWidth="1"/>
    <col min="6921" max="7169" width="10.09765625" style="1"/>
    <col min="7170" max="7170" width="17.296875" style="1" customWidth="1"/>
    <col min="7171" max="7171" width="55.796875" style="1" customWidth="1"/>
    <col min="7172" max="7176" width="19.19921875" style="1" customWidth="1"/>
    <col min="7177" max="7425" width="10.09765625" style="1"/>
    <col min="7426" max="7426" width="17.296875" style="1" customWidth="1"/>
    <col min="7427" max="7427" width="55.796875" style="1" customWidth="1"/>
    <col min="7428" max="7432" width="19.19921875" style="1" customWidth="1"/>
    <col min="7433" max="7681" width="10.09765625" style="1"/>
    <col min="7682" max="7682" width="17.296875" style="1" customWidth="1"/>
    <col min="7683" max="7683" width="55.796875" style="1" customWidth="1"/>
    <col min="7684" max="7688" width="19.19921875" style="1" customWidth="1"/>
    <col min="7689" max="7937" width="10.09765625" style="1"/>
    <col min="7938" max="7938" width="17.296875" style="1" customWidth="1"/>
    <col min="7939" max="7939" width="55.796875" style="1" customWidth="1"/>
    <col min="7940" max="7944" width="19.19921875" style="1" customWidth="1"/>
    <col min="7945" max="8193" width="10.09765625" style="1"/>
    <col min="8194" max="8194" width="17.296875" style="1" customWidth="1"/>
    <col min="8195" max="8195" width="55.796875" style="1" customWidth="1"/>
    <col min="8196" max="8200" width="19.19921875" style="1" customWidth="1"/>
    <col min="8201" max="8449" width="10.09765625" style="1"/>
    <col min="8450" max="8450" width="17.296875" style="1" customWidth="1"/>
    <col min="8451" max="8451" width="55.796875" style="1" customWidth="1"/>
    <col min="8452" max="8456" width="19.19921875" style="1" customWidth="1"/>
    <col min="8457" max="8705" width="10.09765625" style="1"/>
    <col min="8706" max="8706" width="17.296875" style="1" customWidth="1"/>
    <col min="8707" max="8707" width="55.796875" style="1" customWidth="1"/>
    <col min="8708" max="8712" width="19.19921875" style="1" customWidth="1"/>
    <col min="8713" max="8961" width="10.09765625" style="1"/>
    <col min="8962" max="8962" width="17.296875" style="1" customWidth="1"/>
    <col min="8963" max="8963" width="55.796875" style="1" customWidth="1"/>
    <col min="8964" max="8968" width="19.19921875" style="1" customWidth="1"/>
    <col min="8969" max="9217" width="10.09765625" style="1"/>
    <col min="9218" max="9218" width="17.296875" style="1" customWidth="1"/>
    <col min="9219" max="9219" width="55.796875" style="1" customWidth="1"/>
    <col min="9220" max="9224" width="19.19921875" style="1" customWidth="1"/>
    <col min="9225" max="9473" width="10.09765625" style="1"/>
    <col min="9474" max="9474" width="17.296875" style="1" customWidth="1"/>
    <col min="9475" max="9475" width="55.796875" style="1" customWidth="1"/>
    <col min="9476" max="9480" width="19.19921875" style="1" customWidth="1"/>
    <col min="9481" max="9729" width="10.09765625" style="1"/>
    <col min="9730" max="9730" width="17.296875" style="1" customWidth="1"/>
    <col min="9731" max="9731" width="55.796875" style="1" customWidth="1"/>
    <col min="9732" max="9736" width="19.19921875" style="1" customWidth="1"/>
    <col min="9737" max="9985" width="10.09765625" style="1"/>
    <col min="9986" max="9986" width="17.296875" style="1" customWidth="1"/>
    <col min="9987" max="9987" width="55.796875" style="1" customWidth="1"/>
    <col min="9988" max="9992" width="19.19921875" style="1" customWidth="1"/>
    <col min="9993" max="10241" width="10.09765625" style="1"/>
    <col min="10242" max="10242" width="17.296875" style="1" customWidth="1"/>
    <col min="10243" max="10243" width="55.796875" style="1" customWidth="1"/>
    <col min="10244" max="10248" width="19.19921875" style="1" customWidth="1"/>
    <col min="10249" max="10497" width="10.09765625" style="1"/>
    <col min="10498" max="10498" width="17.296875" style="1" customWidth="1"/>
    <col min="10499" max="10499" width="55.796875" style="1" customWidth="1"/>
    <col min="10500" max="10504" width="19.19921875" style="1" customWidth="1"/>
    <col min="10505" max="10753" width="10.09765625" style="1"/>
    <col min="10754" max="10754" width="17.296875" style="1" customWidth="1"/>
    <col min="10755" max="10755" width="55.796875" style="1" customWidth="1"/>
    <col min="10756" max="10760" width="19.19921875" style="1" customWidth="1"/>
    <col min="10761" max="11009" width="10.09765625" style="1"/>
    <col min="11010" max="11010" width="17.296875" style="1" customWidth="1"/>
    <col min="11011" max="11011" width="55.796875" style="1" customWidth="1"/>
    <col min="11012" max="11016" width="19.19921875" style="1" customWidth="1"/>
    <col min="11017" max="11265" width="10.09765625" style="1"/>
    <col min="11266" max="11266" width="17.296875" style="1" customWidth="1"/>
    <col min="11267" max="11267" width="55.796875" style="1" customWidth="1"/>
    <col min="11268" max="11272" width="19.19921875" style="1" customWidth="1"/>
    <col min="11273" max="11521" width="10.09765625" style="1"/>
    <col min="11522" max="11522" width="17.296875" style="1" customWidth="1"/>
    <col min="11523" max="11523" width="55.796875" style="1" customWidth="1"/>
    <col min="11524" max="11528" width="19.19921875" style="1" customWidth="1"/>
    <col min="11529" max="11777" width="10.09765625" style="1"/>
    <col min="11778" max="11778" width="17.296875" style="1" customWidth="1"/>
    <col min="11779" max="11779" width="55.796875" style="1" customWidth="1"/>
    <col min="11780" max="11784" width="19.19921875" style="1" customWidth="1"/>
    <col min="11785" max="12033" width="10.09765625" style="1"/>
    <col min="12034" max="12034" width="17.296875" style="1" customWidth="1"/>
    <col min="12035" max="12035" width="55.796875" style="1" customWidth="1"/>
    <col min="12036" max="12040" width="19.19921875" style="1" customWidth="1"/>
    <col min="12041" max="12289" width="10.09765625" style="1"/>
    <col min="12290" max="12290" width="17.296875" style="1" customWidth="1"/>
    <col min="12291" max="12291" width="55.796875" style="1" customWidth="1"/>
    <col min="12292" max="12296" width="19.19921875" style="1" customWidth="1"/>
    <col min="12297" max="12545" width="10.09765625" style="1"/>
    <col min="12546" max="12546" width="17.296875" style="1" customWidth="1"/>
    <col min="12547" max="12547" width="55.796875" style="1" customWidth="1"/>
    <col min="12548" max="12552" width="19.19921875" style="1" customWidth="1"/>
    <col min="12553" max="12801" width="10.09765625" style="1"/>
    <col min="12802" max="12802" width="17.296875" style="1" customWidth="1"/>
    <col min="12803" max="12803" width="55.796875" style="1" customWidth="1"/>
    <col min="12804" max="12808" width="19.19921875" style="1" customWidth="1"/>
    <col min="12809" max="13057" width="10.09765625" style="1"/>
    <col min="13058" max="13058" width="17.296875" style="1" customWidth="1"/>
    <col min="13059" max="13059" width="55.796875" style="1" customWidth="1"/>
    <col min="13060" max="13064" width="19.19921875" style="1" customWidth="1"/>
    <col min="13065" max="13313" width="10.09765625" style="1"/>
    <col min="13314" max="13314" width="17.296875" style="1" customWidth="1"/>
    <col min="13315" max="13315" width="55.796875" style="1" customWidth="1"/>
    <col min="13316" max="13320" width="19.19921875" style="1" customWidth="1"/>
    <col min="13321" max="13569" width="10.09765625" style="1"/>
    <col min="13570" max="13570" width="17.296875" style="1" customWidth="1"/>
    <col min="13571" max="13571" width="55.796875" style="1" customWidth="1"/>
    <col min="13572" max="13576" width="19.19921875" style="1" customWidth="1"/>
    <col min="13577" max="13825" width="10.09765625" style="1"/>
    <col min="13826" max="13826" width="17.296875" style="1" customWidth="1"/>
    <col min="13827" max="13827" width="55.796875" style="1" customWidth="1"/>
    <col min="13828" max="13832" width="19.19921875" style="1" customWidth="1"/>
    <col min="13833" max="14081" width="10.09765625" style="1"/>
    <col min="14082" max="14082" width="17.296875" style="1" customWidth="1"/>
    <col min="14083" max="14083" width="55.796875" style="1" customWidth="1"/>
    <col min="14084" max="14088" width="19.19921875" style="1" customWidth="1"/>
    <col min="14089" max="14337" width="10.09765625" style="1"/>
    <col min="14338" max="14338" width="17.296875" style="1" customWidth="1"/>
    <col min="14339" max="14339" width="55.796875" style="1" customWidth="1"/>
    <col min="14340" max="14344" width="19.19921875" style="1" customWidth="1"/>
    <col min="14345" max="14593" width="10.09765625" style="1"/>
    <col min="14594" max="14594" width="17.296875" style="1" customWidth="1"/>
    <col min="14595" max="14595" width="55.796875" style="1" customWidth="1"/>
    <col min="14596" max="14600" width="19.19921875" style="1" customWidth="1"/>
    <col min="14601" max="14849" width="10.09765625" style="1"/>
    <col min="14850" max="14850" width="17.296875" style="1" customWidth="1"/>
    <col min="14851" max="14851" width="55.796875" style="1" customWidth="1"/>
    <col min="14852" max="14856" width="19.19921875" style="1" customWidth="1"/>
    <col min="14857" max="15105" width="10.09765625" style="1"/>
    <col min="15106" max="15106" width="17.296875" style="1" customWidth="1"/>
    <col min="15107" max="15107" width="55.796875" style="1" customWidth="1"/>
    <col min="15108" max="15112" width="19.19921875" style="1" customWidth="1"/>
    <col min="15113" max="15361" width="10.09765625" style="1"/>
    <col min="15362" max="15362" width="17.296875" style="1" customWidth="1"/>
    <col min="15363" max="15363" width="55.796875" style="1" customWidth="1"/>
    <col min="15364" max="15368" width="19.19921875" style="1" customWidth="1"/>
    <col min="15369" max="15617" width="10.09765625" style="1"/>
    <col min="15618" max="15618" width="17.296875" style="1" customWidth="1"/>
    <col min="15619" max="15619" width="55.796875" style="1" customWidth="1"/>
    <col min="15620" max="15624" width="19.19921875" style="1" customWidth="1"/>
    <col min="15625" max="15873" width="10.09765625" style="1"/>
    <col min="15874" max="15874" width="17.296875" style="1" customWidth="1"/>
    <col min="15875" max="15875" width="55.796875" style="1" customWidth="1"/>
    <col min="15876" max="15880" width="19.19921875" style="1" customWidth="1"/>
    <col min="15881" max="16129" width="10.09765625" style="1"/>
    <col min="16130" max="16130" width="17.296875" style="1" customWidth="1"/>
    <col min="16131" max="16131" width="55.796875" style="1" customWidth="1"/>
    <col min="16132" max="16136" width="19.19921875" style="1" customWidth="1"/>
    <col min="16137" max="16384" width="10.09765625" style="1"/>
  </cols>
  <sheetData>
    <row r="1" spans="1:9" ht="13" x14ac:dyDescent="0.3">
      <c r="D1" s="2"/>
      <c r="E1" s="2"/>
      <c r="F1" s="24" t="s">
        <v>0</v>
      </c>
      <c r="G1" s="24"/>
      <c r="H1" s="24"/>
    </row>
    <row r="2" spans="1:9" ht="13" x14ac:dyDescent="0.3">
      <c r="D2" s="2"/>
      <c r="E2" s="2"/>
      <c r="F2" s="24" t="s">
        <v>86</v>
      </c>
      <c r="G2" s="24"/>
      <c r="H2" s="24"/>
    </row>
    <row r="3" spans="1:9" ht="13" x14ac:dyDescent="0.3">
      <c r="D3" s="2"/>
      <c r="E3" s="2"/>
      <c r="F3" s="24" t="s">
        <v>87</v>
      </c>
      <c r="G3" s="24"/>
      <c r="H3" s="24"/>
    </row>
    <row r="4" spans="1:9" ht="13" x14ac:dyDescent="0.3">
      <c r="D4" s="2"/>
      <c r="E4" s="2"/>
      <c r="F4" s="24"/>
      <c r="G4" s="24"/>
      <c r="H4" s="24"/>
    </row>
    <row r="5" spans="1:9" ht="13" x14ac:dyDescent="0.3">
      <c r="B5" s="3"/>
      <c r="C5" s="13"/>
      <c r="D5" s="2"/>
      <c r="E5" s="2"/>
      <c r="F5" s="2"/>
      <c r="G5" s="2"/>
      <c r="H5" s="2"/>
    </row>
    <row r="6" spans="1:9" ht="15" x14ac:dyDescent="0.3">
      <c r="B6" s="25" t="s">
        <v>1</v>
      </c>
      <c r="C6" s="25"/>
      <c r="D6" s="25"/>
      <c r="E6" s="25"/>
      <c r="F6" s="25"/>
      <c r="G6" s="25"/>
      <c r="H6" s="25"/>
    </row>
    <row r="7" spans="1:9" ht="13" x14ac:dyDescent="0.3">
      <c r="B7" s="17" t="s">
        <v>9</v>
      </c>
      <c r="C7" s="13"/>
      <c r="D7" s="2"/>
      <c r="E7" s="2"/>
      <c r="F7" s="2"/>
      <c r="G7" s="2"/>
      <c r="H7" s="2"/>
    </row>
    <row r="8" spans="1:9" ht="13" x14ac:dyDescent="0.3">
      <c r="B8" s="4" t="s">
        <v>2</v>
      </c>
      <c r="C8" s="13"/>
      <c r="D8" s="2"/>
      <c r="E8" s="2"/>
      <c r="F8" s="2"/>
      <c r="G8" s="2"/>
      <c r="H8" s="2"/>
    </row>
    <row r="9" spans="1:9" ht="13" x14ac:dyDescent="0.3">
      <c r="C9" s="13"/>
      <c r="D9" s="2"/>
      <c r="E9" s="2"/>
      <c r="F9" s="2"/>
      <c r="G9" s="2"/>
      <c r="H9" s="5" t="s">
        <v>3</v>
      </c>
    </row>
    <row r="10" spans="1:9" ht="17.149999999999999" customHeight="1" x14ac:dyDescent="0.3">
      <c r="B10" s="22" t="s">
        <v>4</v>
      </c>
      <c r="C10" s="22" t="s">
        <v>5</v>
      </c>
      <c r="D10" s="18" t="s">
        <v>81</v>
      </c>
      <c r="E10" s="18" t="s">
        <v>82</v>
      </c>
      <c r="F10" s="18" t="s">
        <v>83</v>
      </c>
      <c r="G10" s="18" t="s">
        <v>84</v>
      </c>
      <c r="H10" s="18" t="s">
        <v>85</v>
      </c>
    </row>
    <row r="11" spans="1:9" ht="17.149999999999999" customHeight="1" x14ac:dyDescent="0.25">
      <c r="B11" s="23"/>
      <c r="C11" s="23"/>
      <c r="D11" s="19" t="s">
        <v>6</v>
      </c>
      <c r="E11" s="19" t="s">
        <v>7</v>
      </c>
      <c r="F11" s="19" t="s">
        <v>8</v>
      </c>
      <c r="G11" s="19" t="s">
        <v>8</v>
      </c>
      <c r="H11" s="19" t="s">
        <v>8</v>
      </c>
    </row>
    <row r="12" spans="1:9" ht="13" x14ac:dyDescent="0.3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ht="20.5" customHeight="1" x14ac:dyDescent="0.25">
      <c r="A13" s="9">
        <v>1</v>
      </c>
      <c r="B13" s="26" t="s">
        <v>10</v>
      </c>
      <c r="C13" s="26"/>
      <c r="D13" s="26"/>
      <c r="E13" s="26"/>
      <c r="F13" s="26"/>
      <c r="G13" s="26"/>
      <c r="H13" s="27"/>
      <c r="I13" s="8"/>
    </row>
    <row r="14" spans="1:9" ht="23.5" customHeight="1" x14ac:dyDescent="0.25">
      <c r="A14" s="10">
        <v>1</v>
      </c>
      <c r="B14" s="16" t="s">
        <v>11</v>
      </c>
      <c r="C14" s="14" t="s">
        <v>12</v>
      </c>
      <c r="D14" s="11">
        <v>324092629</v>
      </c>
      <c r="E14" s="11">
        <v>344033705</v>
      </c>
      <c r="F14" s="11">
        <v>363169500</v>
      </c>
      <c r="G14" s="11">
        <v>389682100</v>
      </c>
      <c r="H14" s="11">
        <v>399767300</v>
      </c>
      <c r="I14" s="8"/>
    </row>
    <row r="15" spans="1:9" ht="13" x14ac:dyDescent="0.25">
      <c r="A15" s="10">
        <v>2</v>
      </c>
      <c r="B15" s="16" t="s">
        <v>13</v>
      </c>
      <c r="C15" s="14" t="s">
        <v>14</v>
      </c>
      <c r="D15" s="11">
        <v>322684394</v>
      </c>
      <c r="E15" s="11">
        <v>342209200</v>
      </c>
      <c r="F15" s="11">
        <v>362236400</v>
      </c>
      <c r="G15" s="11">
        <v>388699900</v>
      </c>
      <c r="H15" s="11">
        <v>398738300</v>
      </c>
      <c r="I15" s="8"/>
    </row>
    <row r="16" spans="1:9" x14ac:dyDescent="0.25">
      <c r="A16" s="10">
        <v>0</v>
      </c>
      <c r="B16" s="16" t="s">
        <v>15</v>
      </c>
      <c r="C16" s="14" t="s">
        <v>16</v>
      </c>
      <c r="D16" s="11">
        <v>146660485</v>
      </c>
      <c r="E16" s="11">
        <v>154592700</v>
      </c>
      <c r="F16" s="11">
        <v>155508900</v>
      </c>
      <c r="G16" s="11">
        <v>168145400</v>
      </c>
      <c r="H16" s="11">
        <v>171943500</v>
      </c>
      <c r="I16" s="8"/>
    </row>
    <row r="17" spans="1:9" x14ac:dyDescent="0.25">
      <c r="A17" s="10">
        <v>0</v>
      </c>
      <c r="B17" s="16" t="s">
        <v>17</v>
      </c>
      <c r="C17" s="14" t="s">
        <v>18</v>
      </c>
      <c r="D17" s="11">
        <v>197929</v>
      </c>
      <c r="E17" s="11">
        <v>18000</v>
      </c>
      <c r="F17" s="11">
        <v>20400</v>
      </c>
      <c r="G17" s="11">
        <v>21800</v>
      </c>
      <c r="H17" s="11">
        <v>23100</v>
      </c>
      <c r="I17" s="8"/>
    </row>
    <row r="18" spans="1:9" ht="25" x14ac:dyDescent="0.25">
      <c r="A18" s="10">
        <v>0</v>
      </c>
      <c r="B18" s="16" t="s">
        <v>19</v>
      </c>
      <c r="C18" s="14" t="s">
        <v>20</v>
      </c>
      <c r="D18" s="11">
        <v>12372</v>
      </c>
      <c r="E18" s="11">
        <v>13000</v>
      </c>
      <c r="F18" s="11">
        <v>13700</v>
      </c>
      <c r="G18" s="11">
        <v>14500</v>
      </c>
      <c r="H18" s="11">
        <v>15000</v>
      </c>
      <c r="I18" s="8"/>
    </row>
    <row r="19" spans="1:9" ht="25" x14ac:dyDescent="0.25">
      <c r="A19" s="10">
        <v>0</v>
      </c>
      <c r="B19" s="16" t="s">
        <v>21</v>
      </c>
      <c r="C19" s="14" t="s">
        <v>22</v>
      </c>
      <c r="D19" s="11">
        <v>10239571</v>
      </c>
      <c r="E19" s="11">
        <v>10268100</v>
      </c>
      <c r="F19" s="11">
        <v>11043300</v>
      </c>
      <c r="G19" s="11">
        <v>11366000</v>
      </c>
      <c r="H19" s="11">
        <v>11575200</v>
      </c>
      <c r="I19" s="8"/>
    </row>
    <row r="20" spans="1:9" ht="25" x14ac:dyDescent="0.25">
      <c r="A20" s="10">
        <v>0</v>
      </c>
      <c r="B20" s="16" t="s">
        <v>23</v>
      </c>
      <c r="C20" s="14" t="s">
        <v>24</v>
      </c>
      <c r="D20" s="11">
        <v>280169</v>
      </c>
      <c r="E20" s="11">
        <v>310000</v>
      </c>
      <c r="F20" s="11">
        <v>482200</v>
      </c>
      <c r="G20" s="11">
        <v>542200</v>
      </c>
      <c r="H20" s="11">
        <v>603600</v>
      </c>
      <c r="I20" s="8"/>
    </row>
    <row r="21" spans="1:9" ht="25" x14ac:dyDescent="0.25">
      <c r="A21" s="10">
        <v>0</v>
      </c>
      <c r="B21" s="16" t="s">
        <v>25</v>
      </c>
      <c r="C21" s="14" t="s">
        <v>26</v>
      </c>
      <c r="D21" s="11">
        <v>1722142</v>
      </c>
      <c r="E21" s="11">
        <v>2000000</v>
      </c>
      <c r="F21" s="11">
        <v>2446900</v>
      </c>
      <c r="G21" s="11">
        <v>2751200</v>
      </c>
      <c r="H21" s="11">
        <v>2962900</v>
      </c>
      <c r="I21" s="8"/>
    </row>
    <row r="22" spans="1:9" ht="25" x14ac:dyDescent="0.25">
      <c r="A22" s="10">
        <v>0</v>
      </c>
      <c r="B22" s="16" t="s">
        <v>27</v>
      </c>
      <c r="C22" s="14" t="s">
        <v>28</v>
      </c>
      <c r="D22" s="11">
        <v>6509733</v>
      </c>
      <c r="E22" s="11">
        <v>7200000</v>
      </c>
      <c r="F22" s="11">
        <v>7372400</v>
      </c>
      <c r="G22" s="11">
        <v>7735000</v>
      </c>
      <c r="H22" s="11">
        <v>8097500</v>
      </c>
      <c r="I22" s="8"/>
    </row>
    <row r="23" spans="1:9" x14ac:dyDescent="0.25">
      <c r="A23" s="10">
        <v>0</v>
      </c>
      <c r="B23" s="16" t="s">
        <v>29</v>
      </c>
      <c r="C23" s="14" t="s">
        <v>30</v>
      </c>
      <c r="D23" s="11">
        <v>121821881</v>
      </c>
      <c r="E23" s="11">
        <v>130045000</v>
      </c>
      <c r="F23" s="11">
        <v>146160400</v>
      </c>
      <c r="G23" s="11">
        <v>156041700</v>
      </c>
      <c r="H23" s="11">
        <v>160320700</v>
      </c>
      <c r="I23" s="8"/>
    </row>
    <row r="24" spans="1:9" x14ac:dyDescent="0.25">
      <c r="A24" s="10">
        <v>0</v>
      </c>
      <c r="B24" s="16" t="s">
        <v>31</v>
      </c>
      <c r="C24" s="14" t="s">
        <v>32</v>
      </c>
      <c r="D24" s="11">
        <v>6387</v>
      </c>
      <c r="E24" s="11">
        <v>6400</v>
      </c>
      <c r="F24" s="11">
        <v>8100</v>
      </c>
      <c r="G24" s="11">
        <v>8700</v>
      </c>
      <c r="H24" s="11">
        <v>9300</v>
      </c>
      <c r="I24" s="8"/>
    </row>
    <row r="25" spans="1:9" x14ac:dyDescent="0.25">
      <c r="A25" s="10">
        <v>0</v>
      </c>
      <c r="B25" s="16" t="s">
        <v>33</v>
      </c>
      <c r="C25" s="14" t="s">
        <v>34</v>
      </c>
      <c r="D25" s="11">
        <v>35233725</v>
      </c>
      <c r="E25" s="11">
        <v>37756000</v>
      </c>
      <c r="F25" s="11">
        <v>39180100</v>
      </c>
      <c r="G25" s="11">
        <v>42073400</v>
      </c>
      <c r="H25" s="11">
        <v>43187500</v>
      </c>
      <c r="I25" s="8"/>
    </row>
    <row r="26" spans="1:9" ht="13" x14ac:dyDescent="0.25">
      <c r="A26" s="10">
        <v>2</v>
      </c>
      <c r="B26" s="16" t="s">
        <v>35</v>
      </c>
      <c r="C26" s="14" t="s">
        <v>36</v>
      </c>
      <c r="D26" s="11">
        <v>1402535</v>
      </c>
      <c r="E26" s="11">
        <v>1824505</v>
      </c>
      <c r="F26" s="11">
        <v>933100</v>
      </c>
      <c r="G26" s="11">
        <v>982200</v>
      </c>
      <c r="H26" s="11">
        <v>1029000</v>
      </c>
      <c r="I26" s="8"/>
    </row>
    <row r="27" spans="1:9" ht="62.5" x14ac:dyDescent="0.25">
      <c r="A27" s="10">
        <v>0</v>
      </c>
      <c r="B27" s="16" t="s">
        <v>37</v>
      </c>
      <c r="C27" s="14" t="s">
        <v>38</v>
      </c>
      <c r="D27" s="11">
        <v>12241</v>
      </c>
      <c r="E27" s="11">
        <v>1000</v>
      </c>
      <c r="F27" s="11">
        <v>1000</v>
      </c>
      <c r="G27" s="11">
        <v>1000</v>
      </c>
      <c r="H27" s="11">
        <v>1000</v>
      </c>
      <c r="I27" s="8"/>
    </row>
    <row r="28" spans="1:9" x14ac:dyDescent="0.25">
      <c r="A28" s="10">
        <v>0</v>
      </c>
      <c r="B28" s="16" t="s">
        <v>39</v>
      </c>
      <c r="C28" s="14" t="s">
        <v>40</v>
      </c>
      <c r="D28" s="11">
        <v>293492</v>
      </c>
      <c r="E28" s="11">
        <v>300000</v>
      </c>
      <c r="F28" s="11">
        <v>114000</v>
      </c>
      <c r="G28" s="11">
        <v>120800</v>
      </c>
      <c r="H28" s="11">
        <v>127200</v>
      </c>
      <c r="I28" s="8"/>
    </row>
    <row r="29" spans="1:9" x14ac:dyDescent="0.25">
      <c r="A29" s="10">
        <v>0</v>
      </c>
      <c r="B29" s="16" t="s">
        <v>41</v>
      </c>
      <c r="C29" s="14" t="s">
        <v>42</v>
      </c>
      <c r="D29" s="11">
        <v>741575</v>
      </c>
      <c r="E29" s="11">
        <v>815000</v>
      </c>
      <c r="F29" s="11">
        <v>661400</v>
      </c>
      <c r="G29" s="11">
        <v>700400</v>
      </c>
      <c r="H29" s="11">
        <v>737600</v>
      </c>
      <c r="I29" s="8"/>
    </row>
    <row r="30" spans="1:9" x14ac:dyDescent="0.25">
      <c r="A30" s="10">
        <v>0</v>
      </c>
      <c r="B30" s="16" t="s">
        <v>43</v>
      </c>
      <c r="C30" s="14" t="s">
        <v>44</v>
      </c>
      <c r="D30" s="11">
        <v>32035</v>
      </c>
      <c r="E30" s="11">
        <v>34000</v>
      </c>
      <c r="F30" s="11">
        <v>24100</v>
      </c>
      <c r="G30" s="11">
        <v>25500</v>
      </c>
      <c r="H30" s="11">
        <v>26900</v>
      </c>
      <c r="I30" s="8"/>
    </row>
    <row r="31" spans="1:9" ht="62.5" x14ac:dyDescent="0.25">
      <c r="A31" s="10">
        <v>0</v>
      </c>
      <c r="B31" s="16" t="s">
        <v>45</v>
      </c>
      <c r="C31" s="14" t="s">
        <v>46</v>
      </c>
      <c r="D31" s="11">
        <v>27612</v>
      </c>
      <c r="E31" s="11">
        <v>30000</v>
      </c>
      <c r="F31" s="11">
        <v>32600</v>
      </c>
      <c r="G31" s="11">
        <v>34500</v>
      </c>
      <c r="H31" s="11">
        <v>36300</v>
      </c>
      <c r="I31" s="8"/>
    </row>
    <row r="32" spans="1:9" x14ac:dyDescent="0.25">
      <c r="A32" s="10">
        <v>0</v>
      </c>
      <c r="B32" s="16" t="s">
        <v>47</v>
      </c>
      <c r="C32" s="14" t="s">
        <v>40</v>
      </c>
      <c r="D32" s="11">
        <v>295580</v>
      </c>
      <c r="E32" s="11">
        <v>644505</v>
      </c>
      <c r="F32" s="11">
        <v>100000</v>
      </c>
      <c r="G32" s="11">
        <v>100000</v>
      </c>
      <c r="H32" s="11">
        <v>100000</v>
      </c>
      <c r="I32" s="8"/>
    </row>
    <row r="33" spans="1:9" ht="13" x14ac:dyDescent="0.25">
      <c r="A33" s="10">
        <v>2</v>
      </c>
      <c r="B33" s="16" t="s">
        <v>48</v>
      </c>
      <c r="C33" s="14" t="s">
        <v>49</v>
      </c>
      <c r="D33" s="11">
        <v>5700</v>
      </c>
      <c r="E33" s="11">
        <v>0</v>
      </c>
      <c r="F33" s="11">
        <v>0</v>
      </c>
      <c r="G33" s="11">
        <v>0</v>
      </c>
      <c r="H33" s="11">
        <v>0</v>
      </c>
      <c r="I33" s="8"/>
    </row>
    <row r="34" spans="1:9" ht="62.5" x14ac:dyDescent="0.25">
      <c r="A34" s="10">
        <v>0</v>
      </c>
      <c r="B34" s="16" t="s">
        <v>50</v>
      </c>
      <c r="C34" s="14" t="s">
        <v>51</v>
      </c>
      <c r="D34" s="11">
        <v>5700</v>
      </c>
      <c r="E34" s="11">
        <v>0</v>
      </c>
      <c r="F34" s="11">
        <v>0</v>
      </c>
      <c r="G34" s="11">
        <v>0</v>
      </c>
      <c r="H34" s="11">
        <v>0</v>
      </c>
      <c r="I34" s="8"/>
    </row>
    <row r="35" spans="1:9" ht="16.5" customHeight="1" x14ac:dyDescent="0.25">
      <c r="A35" s="10">
        <v>1</v>
      </c>
      <c r="B35" s="16" t="s">
        <v>11</v>
      </c>
      <c r="C35" s="14" t="s">
        <v>52</v>
      </c>
      <c r="D35" s="11">
        <v>20279960</v>
      </c>
      <c r="E35" s="11">
        <v>11969637</v>
      </c>
      <c r="F35" s="11">
        <v>10000000</v>
      </c>
      <c r="G35" s="11">
        <v>10000000</v>
      </c>
      <c r="H35" s="11">
        <v>10000000</v>
      </c>
      <c r="I35" s="8"/>
    </row>
    <row r="36" spans="1:9" ht="13" x14ac:dyDescent="0.25">
      <c r="A36" s="10">
        <v>2</v>
      </c>
      <c r="B36" s="16" t="s">
        <v>13</v>
      </c>
      <c r="C36" s="14" t="s">
        <v>14</v>
      </c>
      <c r="D36" s="11">
        <v>9911430</v>
      </c>
      <c r="E36" s="11">
        <v>10000000</v>
      </c>
      <c r="F36" s="11">
        <v>10000000</v>
      </c>
      <c r="G36" s="11">
        <v>10000000</v>
      </c>
      <c r="H36" s="11">
        <v>10000000</v>
      </c>
      <c r="I36" s="8"/>
    </row>
    <row r="37" spans="1:9" x14ac:dyDescent="0.25">
      <c r="A37" s="10">
        <v>0</v>
      </c>
      <c r="B37" s="16" t="s">
        <v>53</v>
      </c>
      <c r="C37" s="14" t="s">
        <v>54</v>
      </c>
      <c r="D37" s="11">
        <v>9911430</v>
      </c>
      <c r="E37" s="11">
        <v>10000000</v>
      </c>
      <c r="F37" s="11">
        <v>10000000</v>
      </c>
      <c r="G37" s="11">
        <v>10000000</v>
      </c>
      <c r="H37" s="11">
        <v>10000000</v>
      </c>
      <c r="I37" s="8"/>
    </row>
    <row r="38" spans="1:9" ht="13" x14ac:dyDescent="0.25">
      <c r="A38" s="10">
        <v>2</v>
      </c>
      <c r="B38" s="16" t="s">
        <v>35</v>
      </c>
      <c r="C38" s="14" t="s">
        <v>36</v>
      </c>
      <c r="D38" s="11">
        <v>7081117</v>
      </c>
      <c r="E38" s="11">
        <v>1969637</v>
      </c>
      <c r="F38" s="11">
        <v>0</v>
      </c>
      <c r="G38" s="11">
        <v>0</v>
      </c>
      <c r="H38" s="11">
        <v>0</v>
      </c>
      <c r="I38" s="8"/>
    </row>
    <row r="39" spans="1:9" x14ac:dyDescent="0.25">
      <c r="A39" s="10">
        <v>0</v>
      </c>
      <c r="B39" s="16" t="s">
        <v>47</v>
      </c>
      <c r="C39" s="14" t="s">
        <v>40</v>
      </c>
      <c r="D39" s="11">
        <v>73467</v>
      </c>
      <c r="E39" s="11">
        <v>0</v>
      </c>
      <c r="F39" s="11">
        <v>0</v>
      </c>
      <c r="G39" s="11">
        <v>0</v>
      </c>
      <c r="H39" s="11">
        <v>0</v>
      </c>
      <c r="I39" s="8"/>
    </row>
    <row r="40" spans="1:9" ht="25" x14ac:dyDescent="0.25">
      <c r="A40" s="10">
        <v>0</v>
      </c>
      <c r="B40" s="16" t="s">
        <v>55</v>
      </c>
      <c r="C40" s="14" t="s">
        <v>56</v>
      </c>
      <c r="D40" s="11">
        <v>1100335</v>
      </c>
      <c r="E40" s="11">
        <v>827400</v>
      </c>
      <c r="F40" s="11">
        <v>0</v>
      </c>
      <c r="G40" s="11">
        <v>0</v>
      </c>
      <c r="H40" s="11">
        <v>0</v>
      </c>
      <c r="I40" s="8"/>
    </row>
    <row r="41" spans="1:9" x14ac:dyDescent="0.25">
      <c r="A41" s="10">
        <v>0</v>
      </c>
      <c r="B41" s="16" t="s">
        <v>57</v>
      </c>
      <c r="C41" s="14" t="s">
        <v>58</v>
      </c>
      <c r="D41" s="11">
        <v>5907315</v>
      </c>
      <c r="E41" s="11">
        <v>1142237</v>
      </c>
      <c r="F41" s="11">
        <v>0</v>
      </c>
      <c r="G41" s="11">
        <v>0</v>
      </c>
      <c r="H41" s="11">
        <v>0</v>
      </c>
      <c r="I41" s="8"/>
    </row>
    <row r="42" spans="1:9" ht="13" x14ac:dyDescent="0.25">
      <c r="A42" s="10">
        <v>2</v>
      </c>
      <c r="B42" s="16" t="s">
        <v>48</v>
      </c>
      <c r="C42" s="14" t="s">
        <v>49</v>
      </c>
      <c r="D42" s="11">
        <v>3287413</v>
      </c>
      <c r="E42" s="11">
        <v>0</v>
      </c>
      <c r="F42" s="11">
        <v>0</v>
      </c>
      <c r="G42" s="11">
        <v>0</v>
      </c>
      <c r="H42" s="11">
        <v>0</v>
      </c>
      <c r="I42" s="8"/>
    </row>
    <row r="43" spans="1:9" x14ac:dyDescent="0.25">
      <c r="A43" s="10">
        <v>0</v>
      </c>
      <c r="B43" s="16" t="s">
        <v>59</v>
      </c>
      <c r="C43" s="14" t="s">
        <v>60</v>
      </c>
      <c r="D43" s="11">
        <v>3287413</v>
      </c>
      <c r="E43" s="11">
        <v>0</v>
      </c>
      <c r="F43" s="11">
        <v>0</v>
      </c>
      <c r="G43" s="11">
        <v>0</v>
      </c>
      <c r="H43" s="11">
        <v>0</v>
      </c>
      <c r="I43" s="8"/>
    </row>
    <row r="44" spans="1:9" ht="26" x14ac:dyDescent="0.25">
      <c r="A44" s="10">
        <v>2</v>
      </c>
      <c r="B44" s="16" t="s">
        <v>61</v>
      </c>
      <c r="C44" s="14" t="s">
        <v>62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8"/>
    </row>
    <row r="45" spans="1:9" ht="13" x14ac:dyDescent="0.25">
      <c r="A45" s="10">
        <v>2</v>
      </c>
      <c r="B45" s="16" t="s">
        <v>63</v>
      </c>
      <c r="C45" s="14" t="s">
        <v>64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8"/>
    </row>
    <row r="46" spans="1:9" ht="18.5" customHeight="1" x14ac:dyDescent="0.25">
      <c r="A46" s="10">
        <v>1</v>
      </c>
      <c r="B46" s="16" t="s">
        <v>11</v>
      </c>
      <c r="C46" s="14" t="s">
        <v>65</v>
      </c>
      <c r="D46" s="11">
        <v>344372589</v>
      </c>
      <c r="E46" s="11">
        <v>356003342</v>
      </c>
      <c r="F46" s="11">
        <v>373169500</v>
      </c>
      <c r="G46" s="11">
        <v>399682100</v>
      </c>
      <c r="H46" s="11">
        <v>409767300</v>
      </c>
      <c r="I46" s="8"/>
    </row>
    <row r="47" spans="1:9" ht="13" x14ac:dyDescent="0.25">
      <c r="A47" s="10">
        <v>1</v>
      </c>
      <c r="B47" s="16" t="s">
        <v>11</v>
      </c>
      <c r="C47" s="14" t="s">
        <v>66</v>
      </c>
      <c r="D47" s="11">
        <v>324092629</v>
      </c>
      <c r="E47" s="11">
        <v>344033705</v>
      </c>
      <c r="F47" s="11">
        <v>363169500</v>
      </c>
      <c r="G47" s="11">
        <v>389682100</v>
      </c>
      <c r="H47" s="11">
        <v>399767300</v>
      </c>
      <c r="I47" s="8"/>
    </row>
    <row r="48" spans="1:9" ht="13" x14ac:dyDescent="0.25">
      <c r="A48" s="10">
        <v>1</v>
      </c>
      <c r="B48" s="16" t="s">
        <v>11</v>
      </c>
      <c r="C48" s="14" t="s">
        <v>67</v>
      </c>
      <c r="D48" s="11">
        <v>20279960</v>
      </c>
      <c r="E48" s="11">
        <v>11969637</v>
      </c>
      <c r="F48" s="11">
        <v>10000000</v>
      </c>
      <c r="G48" s="11">
        <v>10000000</v>
      </c>
      <c r="H48" s="11">
        <v>10000000</v>
      </c>
      <c r="I48" s="8"/>
    </row>
    <row r="49" spans="1:9" ht="22.5" customHeight="1" x14ac:dyDescent="0.25">
      <c r="A49" s="9">
        <v>1</v>
      </c>
      <c r="B49" s="26" t="s">
        <v>68</v>
      </c>
      <c r="C49" s="26"/>
      <c r="D49" s="26"/>
      <c r="E49" s="26"/>
      <c r="F49" s="26"/>
      <c r="G49" s="26"/>
      <c r="H49" s="27"/>
      <c r="I49" s="8"/>
    </row>
    <row r="50" spans="1:9" ht="13" x14ac:dyDescent="0.25">
      <c r="A50" s="10">
        <v>1</v>
      </c>
      <c r="B50" s="16" t="s">
        <v>11</v>
      </c>
      <c r="C50" s="14" t="s">
        <v>12</v>
      </c>
      <c r="D50" s="11">
        <v>66972419</v>
      </c>
      <c r="E50" s="11">
        <v>48635400</v>
      </c>
      <c r="F50" s="11">
        <v>72814900</v>
      </c>
      <c r="G50" s="11">
        <v>78564600</v>
      </c>
      <c r="H50" s="11">
        <v>84314200</v>
      </c>
      <c r="I50" s="8"/>
    </row>
    <row r="51" spans="1:9" x14ac:dyDescent="0.25">
      <c r="A51" s="10">
        <v>0</v>
      </c>
      <c r="B51" s="16" t="s">
        <v>69</v>
      </c>
      <c r="C51" s="14" t="s">
        <v>70</v>
      </c>
      <c r="D51" s="11">
        <v>66972419</v>
      </c>
      <c r="E51" s="11">
        <v>48635400</v>
      </c>
      <c r="F51" s="11">
        <v>72814900</v>
      </c>
      <c r="G51" s="11">
        <v>78564600</v>
      </c>
      <c r="H51" s="11">
        <v>84314200</v>
      </c>
      <c r="I51" s="8"/>
    </row>
    <row r="52" spans="1:9" ht="13" x14ac:dyDescent="0.25">
      <c r="A52" s="10">
        <v>1</v>
      </c>
      <c r="B52" s="16" t="s">
        <v>11</v>
      </c>
      <c r="C52" s="14" t="s">
        <v>52</v>
      </c>
      <c r="D52" s="11">
        <v>1654400</v>
      </c>
      <c r="E52" s="11">
        <v>0</v>
      </c>
      <c r="F52" s="11">
        <v>0</v>
      </c>
      <c r="G52" s="11">
        <v>0</v>
      </c>
      <c r="H52" s="11">
        <v>0</v>
      </c>
      <c r="I52" s="8"/>
    </row>
    <row r="53" spans="1:9" x14ac:dyDescent="0.25">
      <c r="A53" s="10">
        <v>0</v>
      </c>
      <c r="B53" s="16" t="s">
        <v>71</v>
      </c>
      <c r="C53" s="14" t="s">
        <v>72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8"/>
    </row>
    <row r="54" spans="1:9" x14ac:dyDescent="0.25">
      <c r="A54" s="10">
        <v>0</v>
      </c>
      <c r="B54" s="16" t="s">
        <v>69</v>
      </c>
      <c r="C54" s="14" t="s">
        <v>70</v>
      </c>
      <c r="D54" s="11">
        <v>1654400</v>
      </c>
      <c r="E54" s="11">
        <v>0</v>
      </c>
      <c r="F54" s="11">
        <v>0</v>
      </c>
      <c r="G54" s="11">
        <v>0</v>
      </c>
      <c r="H54" s="11">
        <v>0</v>
      </c>
      <c r="I54" s="8"/>
    </row>
    <row r="55" spans="1:9" ht="13" x14ac:dyDescent="0.25">
      <c r="A55" s="10">
        <v>1</v>
      </c>
      <c r="B55" s="16" t="s">
        <v>11</v>
      </c>
      <c r="C55" s="14" t="s">
        <v>73</v>
      </c>
      <c r="D55" s="11">
        <v>68626819</v>
      </c>
      <c r="E55" s="11">
        <v>48635400</v>
      </c>
      <c r="F55" s="11">
        <v>72814900</v>
      </c>
      <c r="G55" s="11">
        <v>78564600</v>
      </c>
      <c r="H55" s="11">
        <v>84314200</v>
      </c>
      <c r="I55" s="8"/>
    </row>
    <row r="56" spans="1:9" ht="13" x14ac:dyDescent="0.25">
      <c r="A56" s="10">
        <v>1</v>
      </c>
      <c r="B56" s="16" t="s">
        <v>11</v>
      </c>
      <c r="C56" s="14" t="s">
        <v>66</v>
      </c>
      <c r="D56" s="11">
        <v>66972419</v>
      </c>
      <c r="E56" s="11">
        <v>48635400</v>
      </c>
      <c r="F56" s="11">
        <v>72814900</v>
      </c>
      <c r="G56" s="11">
        <v>78564600</v>
      </c>
      <c r="H56" s="11">
        <v>84314200</v>
      </c>
      <c r="I56" s="8"/>
    </row>
    <row r="57" spans="1:9" ht="13" x14ac:dyDescent="0.25">
      <c r="A57" s="10">
        <v>1</v>
      </c>
      <c r="B57" s="16" t="s">
        <v>11</v>
      </c>
      <c r="C57" s="14" t="s">
        <v>67</v>
      </c>
      <c r="D57" s="11">
        <v>1654400</v>
      </c>
      <c r="E57" s="11">
        <v>0</v>
      </c>
      <c r="F57" s="11">
        <v>0</v>
      </c>
      <c r="G57" s="11">
        <v>0</v>
      </c>
      <c r="H57" s="11">
        <v>0</v>
      </c>
      <c r="I57" s="8"/>
    </row>
    <row r="58" spans="1:9" ht="19.5" customHeight="1" x14ac:dyDescent="0.25">
      <c r="A58" s="9">
        <v>1</v>
      </c>
      <c r="B58" s="26" t="s">
        <v>74</v>
      </c>
      <c r="C58" s="26"/>
      <c r="D58" s="26"/>
      <c r="E58" s="26"/>
      <c r="F58" s="26"/>
      <c r="G58" s="26"/>
      <c r="H58" s="27"/>
      <c r="I58" s="8"/>
    </row>
    <row r="59" spans="1:9" ht="13" x14ac:dyDescent="0.25">
      <c r="A59" s="10">
        <v>1</v>
      </c>
      <c r="B59" s="16" t="s">
        <v>11</v>
      </c>
      <c r="C59" s="14" t="s">
        <v>12</v>
      </c>
      <c r="D59" s="11">
        <v>3265856</v>
      </c>
      <c r="E59" s="11">
        <v>1235265</v>
      </c>
      <c r="F59" s="11">
        <v>1586900</v>
      </c>
      <c r="G59" s="11">
        <v>1704200</v>
      </c>
      <c r="H59" s="11">
        <v>1820200</v>
      </c>
      <c r="I59" s="8"/>
    </row>
    <row r="60" spans="1:9" x14ac:dyDescent="0.25">
      <c r="A60" s="10">
        <v>0</v>
      </c>
      <c r="B60" s="16" t="s">
        <v>75</v>
      </c>
      <c r="C60" s="14" t="s">
        <v>76</v>
      </c>
      <c r="D60" s="11">
        <v>924882</v>
      </c>
      <c r="E60" s="11">
        <v>202985</v>
      </c>
      <c r="F60" s="11">
        <v>0</v>
      </c>
      <c r="G60" s="11">
        <v>0</v>
      </c>
      <c r="H60" s="11">
        <v>0</v>
      </c>
      <c r="I60" s="8"/>
    </row>
    <row r="61" spans="1:9" x14ac:dyDescent="0.25">
      <c r="A61" s="10">
        <v>0</v>
      </c>
      <c r="B61" s="16" t="s">
        <v>77</v>
      </c>
      <c r="C61" s="14" t="s">
        <v>78</v>
      </c>
      <c r="D61" s="11">
        <v>2340974</v>
      </c>
      <c r="E61" s="11">
        <v>1032280</v>
      </c>
      <c r="F61" s="11">
        <v>1586900</v>
      </c>
      <c r="G61" s="11">
        <v>1704200</v>
      </c>
      <c r="H61" s="11">
        <v>1820200</v>
      </c>
      <c r="I61" s="8"/>
    </row>
    <row r="62" spans="1:9" ht="13" x14ac:dyDescent="0.25">
      <c r="A62" s="10">
        <v>1</v>
      </c>
      <c r="B62" s="16" t="s">
        <v>11</v>
      </c>
      <c r="C62" s="14" t="s">
        <v>52</v>
      </c>
      <c r="D62" s="11">
        <v>1791022</v>
      </c>
      <c r="E62" s="11">
        <v>2277400</v>
      </c>
      <c r="F62" s="11">
        <v>0</v>
      </c>
      <c r="G62" s="11">
        <v>0</v>
      </c>
      <c r="H62" s="11">
        <v>0</v>
      </c>
      <c r="I62" s="8"/>
    </row>
    <row r="63" spans="1:9" x14ac:dyDescent="0.25">
      <c r="A63" s="10">
        <v>0</v>
      </c>
      <c r="B63" s="16" t="s">
        <v>75</v>
      </c>
      <c r="C63" s="14" t="s">
        <v>76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8"/>
    </row>
    <row r="64" spans="1:9" x14ac:dyDescent="0.25">
      <c r="A64" s="10">
        <v>0</v>
      </c>
      <c r="B64" s="16" t="s">
        <v>77</v>
      </c>
      <c r="C64" s="14" t="s">
        <v>78</v>
      </c>
      <c r="D64" s="11">
        <v>1791022</v>
      </c>
      <c r="E64" s="11">
        <v>2277400</v>
      </c>
      <c r="F64" s="11">
        <v>0</v>
      </c>
      <c r="G64" s="11">
        <v>0</v>
      </c>
      <c r="H64" s="11">
        <v>0</v>
      </c>
      <c r="I64" s="8"/>
    </row>
    <row r="65" spans="1:9" ht="13" x14ac:dyDescent="0.25">
      <c r="A65" s="10">
        <v>1</v>
      </c>
      <c r="B65" s="16" t="s">
        <v>11</v>
      </c>
      <c r="C65" s="14" t="s">
        <v>79</v>
      </c>
      <c r="D65" s="11">
        <v>5056878</v>
      </c>
      <c r="E65" s="11">
        <v>3512665</v>
      </c>
      <c r="F65" s="11">
        <v>1586900</v>
      </c>
      <c r="G65" s="11">
        <v>1704200</v>
      </c>
      <c r="H65" s="11">
        <v>1820200</v>
      </c>
      <c r="I65" s="8"/>
    </row>
    <row r="66" spans="1:9" ht="13" x14ac:dyDescent="0.25">
      <c r="A66" s="10">
        <v>1</v>
      </c>
      <c r="B66" s="16" t="s">
        <v>11</v>
      </c>
      <c r="C66" s="14" t="s">
        <v>66</v>
      </c>
      <c r="D66" s="11">
        <v>3265856</v>
      </c>
      <c r="E66" s="11">
        <v>1235265</v>
      </c>
      <c r="F66" s="11">
        <v>1586900</v>
      </c>
      <c r="G66" s="11">
        <v>1704200</v>
      </c>
      <c r="H66" s="11">
        <v>1820200</v>
      </c>
      <c r="I66" s="8"/>
    </row>
    <row r="67" spans="1:9" ht="13" x14ac:dyDescent="0.25">
      <c r="A67" s="10">
        <v>1</v>
      </c>
      <c r="B67" s="16" t="s">
        <v>11</v>
      </c>
      <c r="C67" s="14" t="s">
        <v>67</v>
      </c>
      <c r="D67" s="11">
        <v>1791022</v>
      </c>
      <c r="E67" s="11">
        <v>2277400</v>
      </c>
      <c r="F67" s="11">
        <v>0</v>
      </c>
      <c r="G67" s="11">
        <v>0</v>
      </c>
      <c r="H67" s="11">
        <v>0</v>
      </c>
      <c r="I67" s="8"/>
    </row>
    <row r="68" spans="1:9" ht="13" x14ac:dyDescent="0.25">
      <c r="A68" s="10">
        <v>3</v>
      </c>
      <c r="B68" s="16" t="s">
        <v>11</v>
      </c>
      <c r="C68" s="14" t="s">
        <v>80</v>
      </c>
      <c r="D68" s="11">
        <v>418056286</v>
      </c>
      <c r="E68" s="11">
        <v>408151407</v>
      </c>
      <c r="F68" s="11">
        <v>447571300</v>
      </c>
      <c r="G68" s="11">
        <v>479950900</v>
      </c>
      <c r="H68" s="11">
        <v>495901700</v>
      </c>
      <c r="I68" s="8"/>
    </row>
    <row r="69" spans="1:9" ht="13" x14ac:dyDescent="0.25">
      <c r="A69" s="10">
        <v>3</v>
      </c>
      <c r="B69" s="16" t="s">
        <v>11</v>
      </c>
      <c r="C69" s="14" t="s">
        <v>66</v>
      </c>
      <c r="D69" s="11">
        <v>394330904</v>
      </c>
      <c r="E69" s="11">
        <v>393904370</v>
      </c>
      <c r="F69" s="11">
        <v>437571300</v>
      </c>
      <c r="G69" s="11">
        <v>469950900</v>
      </c>
      <c r="H69" s="11">
        <v>485901700</v>
      </c>
      <c r="I69" s="8"/>
    </row>
    <row r="70" spans="1:9" ht="13" x14ac:dyDescent="0.25">
      <c r="A70" s="10">
        <v>3</v>
      </c>
      <c r="B70" s="16" t="s">
        <v>11</v>
      </c>
      <c r="C70" s="14" t="s">
        <v>67</v>
      </c>
      <c r="D70" s="11">
        <v>23725382</v>
      </c>
      <c r="E70" s="11">
        <v>14247037</v>
      </c>
      <c r="F70" s="11">
        <v>10000000</v>
      </c>
      <c r="G70" s="11">
        <v>10000000</v>
      </c>
      <c r="H70" s="11">
        <v>10000000</v>
      </c>
      <c r="I70" s="8"/>
    </row>
    <row r="72" spans="1:9" ht="13" x14ac:dyDescent="0.3">
      <c r="B72" s="6"/>
      <c r="C72" s="13"/>
      <c r="D72" s="7"/>
      <c r="E72" s="7"/>
      <c r="F72" s="7"/>
      <c r="G72" s="7"/>
      <c r="H72" s="7"/>
    </row>
    <row r="73" spans="1:9" x14ac:dyDescent="0.25">
      <c r="D73" s="1" t="s">
        <v>88</v>
      </c>
    </row>
  </sheetData>
  <mergeCells count="10">
    <mergeCell ref="B13:H13"/>
    <mergeCell ref="B49:H49"/>
    <mergeCell ref="B58:H58"/>
    <mergeCell ref="B10:B11"/>
    <mergeCell ref="C10:C11"/>
    <mergeCell ref="F1:H1"/>
    <mergeCell ref="F2:H2"/>
    <mergeCell ref="F3:H3"/>
    <mergeCell ref="F4:H4"/>
    <mergeCell ref="B6:H6"/>
  </mergeCells>
  <conditionalFormatting sqref="B13:B70 B72">
    <cfRule type="expression" dxfId="20" priority="22" stopIfTrue="1">
      <formula>A13=1</formula>
    </cfRule>
    <cfRule type="expression" dxfId="19" priority="23" stopIfTrue="1">
      <formula>A13=2</formula>
    </cfRule>
    <cfRule type="expression" dxfId="18" priority="24" stopIfTrue="1">
      <formula>A13=3</formula>
    </cfRule>
  </conditionalFormatting>
  <conditionalFormatting sqref="C14:C48 C50:C57 C59:C70 C72">
    <cfRule type="expression" dxfId="17" priority="25" stopIfTrue="1">
      <formula>A14=1</formula>
    </cfRule>
    <cfRule type="expression" dxfId="16" priority="26" stopIfTrue="1">
      <formula>A14=2</formula>
    </cfRule>
    <cfRule type="expression" dxfId="15" priority="27" stopIfTrue="1">
      <formula>A14=3</formula>
    </cfRule>
  </conditionalFormatting>
  <conditionalFormatting sqref="D14:D48 D50:D57 D59:D70 D72">
    <cfRule type="expression" dxfId="14" priority="28" stopIfTrue="1">
      <formula>A14=1</formula>
    </cfRule>
    <cfRule type="expression" dxfId="13" priority="29" stopIfTrue="1">
      <formula>A14=2</formula>
    </cfRule>
    <cfRule type="expression" dxfId="12" priority="30" stopIfTrue="1">
      <formula>A14=3</formula>
    </cfRule>
  </conditionalFormatting>
  <conditionalFormatting sqref="E14:E48 E50:E57 E59:E70 E72">
    <cfRule type="expression" dxfId="11" priority="31" stopIfTrue="1">
      <formula>A14=1</formula>
    </cfRule>
    <cfRule type="expression" dxfId="10" priority="32" stopIfTrue="1">
      <formula>A14=2</formula>
    </cfRule>
    <cfRule type="expression" dxfId="9" priority="33" stopIfTrue="1">
      <formula>A14=3</formula>
    </cfRule>
  </conditionalFormatting>
  <conditionalFormatting sqref="F14:F48 F50:F57 F59:F70 F72">
    <cfRule type="expression" dxfId="8" priority="34" stopIfTrue="1">
      <formula>A14=1</formula>
    </cfRule>
    <cfRule type="expression" dxfId="7" priority="35" stopIfTrue="1">
      <formula>A14=2</formula>
    </cfRule>
    <cfRule type="expression" dxfId="6" priority="36" stopIfTrue="1">
      <formula>A14=3</formula>
    </cfRule>
  </conditionalFormatting>
  <conditionalFormatting sqref="G14:G48 G50:G57 G59:G70 G72">
    <cfRule type="expression" dxfId="5" priority="37" stopIfTrue="1">
      <formula>A14=1</formula>
    </cfRule>
    <cfRule type="expression" dxfId="4" priority="38" stopIfTrue="1">
      <formula>A14=2</formula>
    </cfRule>
    <cfRule type="expression" dxfId="3" priority="39" stopIfTrue="1">
      <formula>A14=3</formula>
    </cfRule>
  </conditionalFormatting>
  <conditionalFormatting sqref="H14:H48 H50:H57 H59:H70 H72">
    <cfRule type="expression" dxfId="2" priority="40" stopIfTrue="1">
      <formula>A14=1</formula>
    </cfRule>
    <cfRule type="expression" dxfId="1" priority="41" stopIfTrue="1">
      <formula>A14=2</formula>
    </cfRule>
    <cfRule type="expression" dxfId="0" priority="42" stopIfTrue="1">
      <formula>A14=3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11521000000</vt:lpstr>
      <vt:lpstr>Лист1</vt:lpstr>
      <vt:lpstr>'11521000000'!Заголовки_для_печати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Alina</cp:lastModifiedBy>
  <cp:lastPrinted>2025-08-20T09:57:29Z</cp:lastPrinted>
  <dcterms:created xsi:type="dcterms:W3CDTF">2025-08-20T09:50:00Z</dcterms:created>
  <dcterms:modified xsi:type="dcterms:W3CDTF">2025-08-20T10:10:05Z</dcterms:modified>
</cp:coreProperties>
</file>